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<sst xmlns="http://schemas.openxmlformats.org/spreadsheetml/2006/main" count="62" uniqueCount="60">
  <si>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</si>
  <si>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</si>
  <si>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</si>
  <si>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</si>
  <si>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</si>
  <si>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</si>
  <si>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</si>
  <si>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</si>
  <si>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</si>
  <si>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</si>
  <si>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</si>
  <si>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</si>
  <si>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</si>
  <si>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</si>
  <si>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</si>
  <si>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</si>
  <si>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</si>
  <si>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</si>
  <si>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</si>
  <si>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</si>
  <si>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</si>
  <si>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</si>
  <si>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</si>
  <si>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</si>
  <si>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</si>
  <si>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</si>
  <si>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</si>
  <si>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</si>
  <si>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</si>
  <si>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</si>
  <si>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</si>
  <si>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</si>
  <si>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</si>
  <si>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</si>
  <si>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</si>
  <si>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</si>
  <si>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</si>
  <si>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</si>
  <si>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</si>
  <si>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</si>
  <si>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/>
  </si>
  <si>
    <t>Ежеквартально</t>
  </si>
  <si>
    <t>График проведения заседаний Совета в Новопокровском районе на 2017 год</t>
  </si>
  <si>
    <t xml:space="preserve">График заседаний Совета по предпринимательству муниципального образования Новопокровский район на 2017 год, утвержденный 23 декабря 2017 года первым заместителем главы муниципального 
образования Новопокровский район О.В. Варавиной
</t>
  </si>
  <si>
    <t>16</t>
  </si>
  <si>
    <t>26</t>
  </si>
  <si>
    <t>21</t>
  </si>
  <si>
    <t>14</t>
  </si>
  <si>
    <t>ИНФОРМАЦИЯ
о работе Совета в Новопокровском районе по итогам 3 квартала 2017 года)</t>
  </si>
  <si>
    <t>16.03.2017</t>
  </si>
  <si>
    <t xml:space="preserve">1.Способы поддержки малого предпринимательства в 2017 году (новое в работе Фонда микрофинансирования субъектов малого и среднего предпринимательства). 
2.. Об отчетности за первый квартал 2017 года.Предоставление деклараций 3-НДФЛ.Льготы по имущественным налогам.Срок подачи персонифицированной отчетности.  3."Белая" зарплата-залог надежного будущего. 
4. Переход на новый порядок применения ККМ. </t>
  </si>
  <si>
    <t xml:space="preserve">1. Полученную информацию о деятельности Фонда микрофинансирования разместить на сайте администрации  и стендах сельских поселений 
2. Межрайонной ИФНС России № 1 по Краснодарскому края предоставить подробную информацию об изменениях в налоговом законодательстве для размещения на сайте администрации истендах сельских поселений. </t>
  </si>
  <si>
    <t>Согласно решению Совета от 16.12.2016 вся озвученная на Совете информация размещена на сайте администрации и стендах сельских поселений</t>
  </si>
  <si>
    <t>26.05.2017</t>
  </si>
  <si>
    <t xml:space="preserve">1. Изменения в Федеральном Законе № 294 "О защите прав юридических лиц и индивидуальных предпринимателейпри осуществлении государственного контроля (надзора) и муниципального контроля в кодексе РФ об административных правонарушениях" 2. Как формируется и рассчитывается будущая пенсия. 3. Способы поддержки представителей малого и среднего бизнеса в 2017 году. 
</t>
  </si>
  <si>
    <t>Полученную информацию разместить на официальном сайте администрации и стендах сельских поселений</t>
  </si>
  <si>
    <t xml:space="preserve">Согласно решению Совета от 16.03.2017 озвученная на Совете информация размещена на сайте администрации и стендах сельских поселений
</t>
  </si>
  <si>
    <t>21.09.2017</t>
  </si>
  <si>
    <t>1. Способы поддержки малого предпринимательства в 2017 году (новое в работе Фонда микрофинансирования субъектов малого и среднего предпринимательства).2. О деятельности центра поддержки в Новопокровском районе</t>
  </si>
  <si>
    <t xml:space="preserve">Согласно решению Совета от 26.05.2017 озвученная на Совете информация размещена на сайте администрации и стендах сельских поселений
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</si>
</sst>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35">
    <xf numFmtId="0" fontId="0" fillId="0" borderId="4" xfId="0" applyBorder="1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4" xfId="0" applyBorder="1">
      <alignment vertical="top" wrapText="1"/>
    </xf>
    <xf numFmtId="0" fontId="0" fillId="0" borderId="5" xfId="0" applyBorder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0" fillId="0" borderId="5" xfId="0" applyBorder="1">
      <alignment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zoomScaleNormal="100" workbookViewId="0">
      <selection activeCell="D19" activeCellId="1" sqref="D57:E58 D19:G19"/>
    </sheetView>
  </sheetViews>
  <sheetFormatPr defaultRowHeight="12"/>
  <cols>
    <col min="1" max="1" width="8.28515625" collapsed="1"/>
    <col min="2" max="2" width="36" collapsed="1"/>
    <col min="3" max="3" width="17.42578125" collapsed="1"/>
    <col min="4" max="15" width="14.5703125" collapsed="1"/>
    <col min="16" max="16" width="54.5703125" collapsed="1"/>
    <col min="17" max="1025" width="13.7109375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28"/>
      <c r="N2" s="28"/>
      <c r="O2" s="28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16.1" customHeight="1">
      <c r="A9" s="21"/>
      <c r="B9" s="9" t="s">
        <v>39</v>
      </c>
      <c r="C9" s="9"/>
      <c r="D9" s="22" t="e">
        <f>E9+F9+G9+I9+J9</f>
        <v>#VALUE!</v>
      </c>
      <c r="E9" s="22">
        <v>6</v>
      </c>
      <c r="F9" s="22">
        <v>17</v>
      </c>
      <c r="G9" s="9">
        <v>0</v>
      </c>
      <c r="H9" s="9"/>
      <c r="I9" s="22">
        <v>0</v>
      </c>
      <c r="J9" s="22" t="s">
        <v>40</v>
      </c>
      <c r="K9" s="8" t="e">
        <f>E9/D9*100</f>
        <v>#VALUE!</v>
      </c>
      <c r="L9" s="8"/>
      <c r="M9" s="9" t="s">
        <v>41</v>
      </c>
      <c r="N9" s="9"/>
      <c r="O9" s="9"/>
    </row>
    <row r="10" spans="1:15" ht="15.75">
      <c r="A10" s="29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42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16.1" customHeight="1">
      <c r="A14" s="11" t="s">
        <v>43</v>
      </c>
      <c r="B14" s="11"/>
      <c r="C14" s="11"/>
      <c r="D14" s="21"/>
      <c r="E14" s="21"/>
      <c r="F14" s="21" t="s">
        <v>44</v>
      </c>
      <c r="G14" s="21"/>
      <c r="H14" s="21" t="s">
        <v>45</v>
      </c>
      <c r="I14" s="21"/>
      <c r="J14" s="21"/>
      <c r="K14" s="21"/>
      <c r="L14" s="21" t="s">
        <v>46</v>
      </c>
      <c r="M14" s="21"/>
      <c r="N14" s="21"/>
      <c r="O14" s="21" t="s">
        <v>47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1" customFormat="1" ht="114" customHeight="1">
      <c r="A20" s="32">
        <v>1</v>
      </c>
      <c r="B20" s="32" t="s">
        <v>49</v>
      </c>
      <c r="C20" s="32">
        <v>71</v>
      </c>
      <c r="D20" s="34" t="s">
        <v>50</v>
      </c>
      <c r="E20" s="34"/>
      <c r="F20" s="34"/>
      <c r="G20" s="34"/>
      <c r="H20" s="34" t="s">
        <v>51</v>
      </c>
      <c r="I20" s="34"/>
      <c r="J20" s="34"/>
      <c r="K20" s="34"/>
      <c r="L20" s="34" t="s">
        <v>52</v>
      </c>
      <c r="M20" s="34"/>
      <c r="N20" s="34"/>
      <c r="O20" s="34"/>
    </row>
    <row r="21" spans="1:15" s="31" customFormat="1" ht="102.95" customHeight="1">
      <c r="A21" s="32">
        <v>2</v>
      </c>
      <c r="B21" s="32" t="s">
        <v>53</v>
      </c>
      <c r="C21" s="32">
        <v>33</v>
      </c>
      <c r="D21" s="34" t="s">
        <v>54</v>
      </c>
      <c r="E21" s="34"/>
      <c r="F21" s="34"/>
      <c r="G21" s="34"/>
      <c r="H21" s="34" t="s">
        <v>55</v>
      </c>
      <c r="I21" s="34"/>
      <c r="J21" s="34"/>
      <c r="K21" s="34"/>
      <c r="L21" s="34" t="s">
        <v>56</v>
      </c>
      <c r="M21" s="34"/>
      <c r="N21" s="34"/>
      <c r="O21" s="34"/>
    </row>
    <row r="22" spans="1:15" s="31" customFormat="1" ht="59.1" customHeight="1">
      <c r="A22" s="32">
        <v>3</v>
      </c>
      <c r="B22" s="32" t="s">
        <v>57</v>
      </c>
      <c r="C22" s="32">
        <v>42</v>
      </c>
      <c r="D22" s="34" t="s">
        <v>58</v>
      </c>
      <c r="E22" s="34"/>
      <c r="F22" s="34"/>
      <c r="G22" s="34"/>
      <c r="H22" s="34" t="s">
        <v>55</v>
      </c>
      <c r="I22" s="34"/>
      <c r="J22" s="34"/>
      <c r="K22" s="34"/>
      <c r="L22" s="34" t="s">
        <v>59</v>
      </c>
      <c r="M22" s="34"/>
      <c r="N22" s="34"/>
      <c r="O22" s="34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0"/>
      <c r="N25" s="30"/>
      <c r="O25" s="30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0"/>
      <c r="N26" s="30"/>
      <c r="O26" s="30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1" t="s">
        <v>5</v>
      </c>
      <c r="B29" s="1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1" t="s">
        <v>6</v>
      </c>
      <c r="B30" s="1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5"/>
      <c r="B31" s="26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15" t="s">
        <v>7</v>
      </c>
      <c r="B32" s="15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17.25" customHeight="1">
      <c r="A33" s="33" t="s">
        <v>36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 ht="17.25" customHeight="1">
      <c r="A34" s="33" t="s">
        <v>37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</sheetData>
  <mergeCells count="45">
    <mergeCell ref="A32:B32"/>
    <mergeCell ref="A33:O33"/>
    <mergeCell ref="A34:O34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A27:C27"/>
    <mergeCell ref="E27:I27"/>
    <mergeCell ref="M27:O27"/>
    <mergeCell ref="A29:B29"/>
    <mergeCell ref="A30:B3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243</cp:revision>
  <dcterms:created xsi:type="dcterms:W3CDTF">2017-01-20T15:44:22Z</dcterms:created>
  <dcterms:modified xsi:type="dcterms:W3CDTF">2017-11-22T07:18:21Z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